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2"/>
  <workbookPr defaultThemeVersion="166925"/>
  <mc:AlternateContent xmlns:mc="http://schemas.openxmlformats.org/markup-compatibility/2006">
    <mc:Choice Requires="x15">
      <x15ac:absPath xmlns:x15ac="http://schemas.microsoft.com/office/spreadsheetml/2010/11/ac" url="https://minenergiacol-my.sharepoint.com/personal/manino_minenergia_gov_co/Documents/MINAS 2025/2. Planeación/PLANEACIÓN/Seguimiento Planeación Estratégico/3. Revisión Documentación de la SAF/"/>
    </mc:Choice>
  </mc:AlternateContent>
  <xr:revisionPtr revIDLastSave="1" documentId="8_{131EAD21-4EBA-48D7-AA66-1CD8C890BBAB}" xr6:coauthVersionLast="47" xr6:coauthVersionMax="47" xr10:uidLastSave="{A129ABAD-8322-4AF2-8956-C3763F841F86}"/>
  <bookViews>
    <workbookView xWindow="-80" yWindow="-80" windowWidth="19360" windowHeight="10240" xr2:uid="{006A6F0B-AC81-4108-B436-B88D68622BD0}"/>
  </bookViews>
  <sheets>
    <sheet name="Hoja1" sheetId="1" r:id="rId1"/>
  </sheets>
  <definedNames>
    <definedName name="_xlnm._FilterDatabase" localSheetId="0" hidden="1">Hoja1!$A$1:$L$79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<sst xmlns="http://schemas.openxmlformats.org/spreadsheetml/2006/main" count="319" uniqueCount="159">
  <si>
    <t>Nuevo proceso</t>
  </si>
  <si>
    <t>Tipo Documento</t>
  </si>
  <si>
    <t>Título Documento</t>
  </si>
  <si>
    <t>Código</t>
  </si>
  <si>
    <t>Vigencia</t>
  </si>
  <si>
    <t>Control de cambios</t>
  </si>
  <si>
    <t>ESTADO</t>
  </si>
  <si>
    <t>MES PROGRAMADO</t>
  </si>
  <si>
    <t>RESPONSABLE</t>
  </si>
  <si>
    <t>OBSERVACIÓN</t>
  </si>
  <si>
    <t>Gestión de Recursos Físicos</t>
  </si>
  <si>
    <t>Manual</t>
  </si>
  <si>
    <t>MANUAL PARA EL MANEJO DE LOS BIENES DE PROPIEDAD DEL MME</t>
  </si>
  <si>
    <t>RF-M-01</t>
  </si>
  <si>
    <t>Se realizan cambios por estructura y de logos Vigentes del Ministerio</t>
  </si>
  <si>
    <t>SIN INICIAR</t>
  </si>
  <si>
    <t>MAYRA</t>
  </si>
  <si>
    <t>En proceso de actualización - JOSE VICENTE</t>
  </si>
  <si>
    <t>Formato</t>
  </si>
  <si>
    <t>FORMATO SOLICITUD MANTENIMIENTO VEHÍCULO</t>
  </si>
  <si>
    <t>T-RF-F-01</t>
  </si>
  <si>
    <t>V-4: Se actualiza el formato con la nueva imagen corporativa y del Sistema de Gestión</t>
  </si>
  <si>
    <t xml:space="preserve">MARIA ANGÉLICA </t>
  </si>
  <si>
    <t>DANIEL CARPETA</t>
  </si>
  <si>
    <t>FORMATO RECIBO GASTOS EXTRAORDINARIOS DE TRANSPORTE</t>
  </si>
  <si>
    <t>T-RF-F-03</t>
  </si>
  <si>
    <t>V-5: Se adiciona casilla para los casos en que el transporte es compartido.</t>
  </si>
  <si>
    <t>La vigencia y fecha de esta matriz son las correctas. Sin embargo, en el SIG de la página del ministerio, el formato que esta cargado no corresponde a la última versión, ni a su fecha de vigencia. - FRANCIA</t>
  </si>
  <si>
    <t>V-3: En cumplimiento a las metas de los 100 días se actualiza formato de gastos de transporte, a fin de facilitar la legalización del transporte terrestre en las comisiones de servicio y gastos de desplazamiento; se suprime la firma del transportador, se realizan ajustes en la descripción, se incluye casilla de valor en letras, se elimina ciudad de expedición de cedula de transportador y se anexa nota final.</t>
  </si>
  <si>
    <t>FORMATO ENTREGA DE VEHICULOS</t>
  </si>
  <si>
    <t>T-RF-F-05</t>
  </si>
  <si>
    <t>V-3: Se actualiza el formato con la nueva imagen corporativa y del Sistema de Gestión</t>
  </si>
  <si>
    <t>FORMATO HOJA DE VIDA DE VEHÍCULO</t>
  </si>
  <si>
    <t>T-RF-F-06</t>
  </si>
  <si>
    <t>FORMATO INSPECCION DEL VEHICULO</t>
  </si>
  <si>
    <t>T-RF-F-07</t>
  </si>
  <si>
    <t>V-5: Se actualiza el formato con la nueva imagen corporativa y del Sistema de Gestión</t>
  </si>
  <si>
    <t>V-4: * Incluir la cédula del conductor por cumplimiento del paso 16 de la Resolución 20223040040595 del 12/07/2022 del Ministerio de transporte</t>
  </si>
  <si>
    <t>* Incluir el Kilometraje último cambio de aceite, registro diario por tema de generar conciencia en los conductores en registrar datos reales.</t>
  </si>
  <si>
    <t>* Incluir el kilometraje del próximo cambio de aceite, registro diario para que los conductores estén pendientes.</t>
  </si>
  <si>
    <t>* Iniciar la semana el domingo. Los conductores le expresaron a Fabio que ellos recogían los vehículos desde el domingo.</t>
  </si>
  <si>
    <t>* Actualizar logo del Ministerio en el encabezado, documento adjunto.</t>
  </si>
  <si>
    <t>FORMATO INSPECCION PREOPERACIONAL MOTOS</t>
  </si>
  <si>
    <t>T-RF-F-08</t>
  </si>
  <si>
    <t>V-3: * Incluir la cédula del conductor por cumplimiento del paso 16 de la Resolución 20223040040595 del 12/07/2022 del Ministerio de transporte</t>
  </si>
  <si>
    <t>FORMATO CERTIFICADO CUMPLIDO DE COMISIÓN</t>
  </si>
  <si>
    <t>T-RF-F-19</t>
  </si>
  <si>
    <t>V-2: Se actualiza el formato con la nueva imagen corporativa y del Sistema de Gestión</t>
  </si>
  <si>
    <t xml:space="preserve">Se revisará por fecha </t>
  </si>
  <si>
    <t>V-1: Creación del documento</t>
  </si>
  <si>
    <t>FORMATO PAZ Y SALVO DE LEGALIZACIONES DE COMISIÓN DE SERVICIOS, VIÁTICOS Y TRANSPORTE</t>
  </si>
  <si>
    <t>T-RF-F-25</t>
  </si>
  <si>
    <t>La vigencia y fecha de esta matriz no corresponde al formato que esta cargado en el SIG de la página del Ministerio. El formato esta en proceso de actualización y al mismo tiempo se está trabajando en el desarrollo de un flujo en NEON para mejorar y agilizar el trámite de solictud y expedición de paz y salvo por concepto de legalizaciones efectivas y uso correcto de tiquetes aéreos.</t>
  </si>
  <si>
    <t>Procedimiento</t>
  </si>
  <si>
    <t>PROCEDIMIENTO DE CONTROL DE MULTAS Y COMPARENDOS</t>
  </si>
  <si>
    <t>T-RF-P-01</t>
  </si>
  <si>
    <t>V-2:  se cambia el nombre del procedimiento a "PROCEDIMIENTO DE CONTROL DE MULTAS Y COMPARENDOS", actualiza el alcance del procedimiento, se incluye la ley principal en el normograma, se agrega nota en la actividad 6 del flujograma, se agrego actividad de control relacionada con verificación de la respuesta, se organizan los registros del procedimiento</t>
  </si>
  <si>
    <t>Actualizar nuevo flujograma</t>
  </si>
  <si>
    <t>PROCEDIMIENTO PARA MANTENIMIENTO DE VEHICULOS</t>
  </si>
  <si>
    <t>T-RF-P-02</t>
  </si>
  <si>
    <t>V-2: se actualizó el alcance, los conectores del flujograma y los códigos de los registros</t>
  </si>
  <si>
    <t>PROCEDIMIENTO PARA TRAMITE DE COMISIONES DE SERVICIO Y GASTOS DE DESPLAZAMIENTO</t>
  </si>
  <si>
    <t>T-RF-P-03</t>
  </si>
  <si>
    <t>V-4: Se ajusto el valor limite para emisión de tiquetes aéreos. Se cambiaron los símbolos del flujograma cuando se generan documentos y se ajusto la nota al final del procedimiento.</t>
  </si>
  <si>
    <t>El procedimiento no es el vigente, de acuerdo a la Resolución 000616 de3 21 de junio 2024, por la cual se organizan los grupos internos de trabajo al interior de la subdirección administrativa y financiera del Ministerio de Minas y energía y se dictan otras disposiciones. Se tiene un borrador para el procedimiento de trámire de comisiones Nacionales y un borrador para el trámite de comisiones internacionales trabajado con la SAF. Esta pendiente la aprobación de la resolución del reglamento de viáticos.</t>
  </si>
  <si>
    <t>V-3: Se ajustó el alcance del documento y se realizaron cambios los flujogramas en la secuencia</t>
  </si>
  <si>
    <t>V-2: Se dividió el procedimiento en 3 partes y se adiciono las actividades de cadena presupuestal en comisiones y legalizaciones, teniendo en cuenta la creación del Nuevo Grupo de Gestión de Comisiones de Servicio y Gastos de Desplazamiento</t>
  </si>
  <si>
    <t>PROCEDIMIENTO MANTENIMIENTO DE VÍAS INTERNAS Y SEÑALIZACIÓN</t>
  </si>
  <si>
    <t>T-RF-P-04</t>
  </si>
  <si>
    <t>V-2: se actualiza el alcance del procedimiento, se agrega la nota al pie de las definiciones, se incluye la ley principal en el normograma</t>
  </si>
  <si>
    <t>PROCEDIMIENTO PARA EL USO DEL PARQUEADERO DEL MINISTERIO DE MINAS Y ENERGÍA</t>
  </si>
  <si>
    <t>T-RF-P-05</t>
  </si>
  <si>
    <t>El Procedimiento se encuentra registrado 2 veces con códigos diferentes.</t>
  </si>
  <si>
    <t>PROCEDIMIENTO PARA TRÁMITE DE LEGALIZACIÓN DE COMISIONES DE SERVICIOS, VIÁTICOS Y TRANSPORTE</t>
  </si>
  <si>
    <t>T-RF-P-06</t>
  </si>
  <si>
    <t>Se debe actualizar la normatividad y en el desarrollo incluir los controles de tiempos de pago de la legalización.</t>
  </si>
  <si>
    <t>Gestión Financiera</t>
  </si>
  <si>
    <t>Instructivo</t>
  </si>
  <si>
    <t>REGISTRO CONTABLE DE SUBSIDIOS</t>
  </si>
  <si>
    <t>GF-I-05</t>
  </si>
  <si>
    <t>Eddy- Revisar por fecha y adicionalmente en la matriz el código es diferente al del SIG.</t>
  </si>
  <si>
    <t>PROCEDIMIENTO PROVISIÓN PARA DEUDAS DE DIFÍCIL COBRO</t>
  </si>
  <si>
    <t>GF-P-17</t>
  </si>
  <si>
    <t>V-1: El Procedimiento Provisión para Deudas de Difícil Cobro se crea en plantilla del SIGME.</t>
  </si>
  <si>
    <t>EDDY - Revisar por fecha, el código no coincide, ni la versión con el SIG.</t>
  </si>
  <si>
    <t>PROCEDIMIENTO PARA REGISTRAR LOS INGRESOS DE LOS FONDOS FAZNI, FAER Y PRONE A TRAVÉS DEL SIIF</t>
  </si>
  <si>
    <t>GF-P-13</t>
  </si>
  <si>
    <t>SE AJUSTÓ EL ALCANCE, SE CITARON LAS REFERENCIAS DE LAS FUENTES CONSULTADAS, LAS NORMAS SE LLEVARON AL NORMOGRAMA DEL PROCESO DE GESTIÓN FINANCIERA Y EL DESARROLLO SE ELABORÓ EN PLANTILLAS DEL SIGME Y CON FLUJOGRAMAS.</t>
  </si>
  <si>
    <t>EDDY - Revisar por fecha</t>
  </si>
  <si>
    <t>PROCEDIMIENTO PARA PROFERIR LOS ACTOS ADMINISTRATIVOS QUE DECLARAN DEUDAS A FAVOR DEL FONDO ESPECIAL DE BECAS DEL MINISTERIO DE MINAS Y ENERGÍA.</t>
  </si>
  <si>
    <t>GF-P-19</t>
  </si>
  <si>
    <t>Se actualizó la plantilla del procedimiento</t>
  </si>
  <si>
    <t>REVISAR RESPONSABILIDAD Y ELIMINACIÓN</t>
  </si>
  <si>
    <t>PROCEDIMIENTO PARA LA EXPEDICIÓN DEL CERTIFICADO DE DISPONIBILIDAD PRESUPUESTAL – CDP MME</t>
  </si>
  <si>
    <t>GF-P-05</t>
  </si>
  <si>
    <t>V-5: Se realiza cambio de Logos, se actualiza el objetivo y alcance del Procedimiento</t>
  </si>
  <si>
    <t>Se requiere cambio de logos - priorizado - PRESUPUESTO</t>
  </si>
  <si>
    <t>V-4: los cambios que se realizaron en todos los casos corresponden a la actualización del nombre del Grupo de Presupuesto de forma independiente al Grupo de Tesorería, y la actualización de los logos de la entidad.</t>
  </si>
  <si>
    <t>V-3: SE AJUSTÓ EL OBJETIVO, EL ALCANCE, SE CITARON LAS FUENTES BIBLIOGRÁFICAS DE LAS DEFINICIONES, LAS NORMAS SE LLEVARON AL NORMOGRAMA DEL PROCESO DE GESTIÓN FINANCIERA, EL DESARROLLO SE ELABORÓ CON FLUJOGRAMAS Y EN LA PLANTILLAS DEL SGC.</t>
  </si>
  <si>
    <t>PROCEDIMIENTO PARA EL TRÁMITE DE VIGENCIAS FUTURAS DEL MME</t>
  </si>
  <si>
    <t>T-GF-P-06</t>
  </si>
  <si>
    <t>V-6: se incluyen las actividades en la que interactua el Grupo de Programación y Gesti{on Estratégica de Proyectos de la Oficina de Planeación y Gestión Internacional. Así mismo, se amplia el detalle de las actividades que conforman el procedimiento</t>
  </si>
  <si>
    <t>Se actualizo el 16 de Agosto 2024 - PRESUPUESTO</t>
  </si>
  <si>
    <t>V-5: Se realiza cambio de Logos, se actualiza el objetivo y alcance del Procedimiento junto con su Registro.</t>
  </si>
  <si>
    <t>V-3: Se adicionaron definiciones tales como Direccion General del Presupuesto Publico (DGPPN) y Neon.   Se incluyo en el flujograma el pasos como la elaboracion comunicación con destino a Minhacienda, revisar registro presupuestal y el de verificar, aprobar y firmar registro presupuestal y en las actividades se incluye el procedimiento por medio del aplicativo Neon.En cada uno de los items del flujograma se actualiza el responsable de la a ctividad. y se actualiza el nombre del grupo</t>
  </si>
  <si>
    <t>Gestión Contractual</t>
  </si>
  <si>
    <t>PROCEDIMIENTO TERMINACIÓN ANTICIPADA Y LIQUIDACIÓN DE CONTRATO DE PRESTACIÓN DE SERVICIOS PROFESIONALES O DE APOYO A LA GESTIÓN</t>
  </si>
  <si>
    <t>GJ-P-14</t>
  </si>
  <si>
    <t>En proceso de actualización</t>
  </si>
  <si>
    <t>PROCEDIMIENTO PARA IMPOSICIÓN DE MULTAS, SANCIONES Y DECLARATORIAS DE INCUMPLIMIENTO</t>
  </si>
  <si>
    <t>T-GC-P-11</t>
  </si>
  <si>
    <t>PROCEDIMIENTO DE CONTRATOS DE PRESTACIÓN DE SERVICIOS PROFESIONALES Y DE APOYO A LA GESTIÓN</t>
  </si>
  <si>
    <t>GJ-P-10</t>
  </si>
  <si>
    <t>V-3: Se agregaron definiciones de los nuevos formatos. Se agregaron pasos adicionales en el desarrollo del procedimiento de acuerdo a los nuevos formatos adoptados, dando mayor claridad a cada paso para mejor manejo de las áreas. Se agregó el listado de registros y formatos utilizados</t>
  </si>
  <si>
    <t>PROCEDIMIENTO CONTRATACIÓN DIRECTA EXCEPTO SERVICIOS PROFESIONALES O APOYO A LA GESTIÓN</t>
  </si>
  <si>
    <t>GJ-P-13</t>
  </si>
  <si>
    <t>PROCEDIMIENTO CESIÓN DE CONTRATACIÓN DIRECTA</t>
  </si>
  <si>
    <t>GJ-P-11</t>
  </si>
  <si>
    <t>Se elimino el acta de inicio en la Cesión de contratos</t>
  </si>
  <si>
    <t>MANUAL DE CONTRATACIÓN</t>
  </si>
  <si>
    <t>GJ-M-01</t>
  </si>
  <si>
    <t>V-7: se realizaron los ajustes en la actualización de la tabla de honorarios, procedimiento de liquidaciones, y mejora en la redacción.</t>
  </si>
  <si>
    <t>MAYRA/ ANGÉLICA</t>
  </si>
  <si>
    <t>V-6: Ajuste de palabra bianualidad por bienalidad</t>
  </si>
  <si>
    <t>Inclusión de días en la publicación de la SIP</t>
  </si>
  <si>
    <t>Quitar párrafo del numeral 12 e incluirlo en el numeral 11</t>
  </si>
  <si>
    <t>Anexo II - Guía de compras públicas sostenible</t>
  </si>
  <si>
    <t>V-5: Se incluye: Anexo Tabla de Honorarios y considerando al respecto</t>
  </si>
  <si>
    <t>* se ajusta redacción en el concepto "Libre concurrencia y promoción de la competencia"</t>
  </si>
  <si>
    <t>*Resolución compilatoria 40210 del 16 de junio de 2022</t>
  </si>
  <si>
    <t>*Citación al comité de contratación al coordinador del Grupo de presupuesto</t>
  </si>
  <si>
    <t>Guía</t>
  </si>
  <si>
    <t>GUIA PARA LA REALIZACION DE SONDEOS DE MERCADO</t>
  </si>
  <si>
    <t>GJ-G-02</t>
  </si>
  <si>
    <t>MARÍA ANGÉLICA</t>
  </si>
  <si>
    <t>Requiere actualización de código en la matriz</t>
  </si>
  <si>
    <t>GUÍA DE SUPERVISIÓN E INTERVENTORÍA</t>
  </si>
  <si>
    <t>GJ-G-01</t>
  </si>
  <si>
    <t>V-2: trata más a profundidad las responsabilidades, importancia, seguimiento a las actividades que se recomienda realizar desde la supervisión, se amplia la información que debe tener claro el funcionario designado como supervisor para ejercer a cabalidad con su función. Se agregaron nuevos capítulos y se profundizó el ellos respecto a la versión inicial.</t>
  </si>
  <si>
    <t>FORMATO LISTA DE CHEQUEO CONTRATACION MINIMA CUANTIA</t>
  </si>
  <si>
    <t>T-GC-F-30</t>
  </si>
  <si>
    <t>FORMATO LISTA DE CHEQUEO – CONTRATOS DE PRESTACIÓN DE SERVICIOS PROFESIONALES Y DE APOYO A LA GESTIÓN</t>
  </si>
  <si>
    <t>T-GC-F-02</t>
  </si>
  <si>
    <t>V-15: Estos fueron los siguientes cambios: 1. Etapa precontractual numeral 5. Se cambia la suscripción de la certificación de objetos iguales. Numeral 6. Se ajusta nombre del certificado de idoneidad de acuerdo a la última versión. 2. Documentos del contratista -Numeral 1. Se elimina la vigencia en la expedición del RUT</t>
  </si>
  <si>
    <t>V-14: Se eliminó documento acta de inicio en la etapa contractual</t>
  </si>
  <si>
    <t>V-13: Se agregó el numeral 10 en el apartado DOCUMENTOS DEL CESIONARIO "Certificado de sanciones vigentes. (cuando aplique)"</t>
  </si>
  <si>
    <t>V-12: se les ajustaron el plazo de vigencia para los antecedentes, redam, rut, y certificación bancaria, pasando de 30 días a 3 meses</t>
  </si>
  <si>
    <t>V-11: 1. Se amplió el término de vigencia de las certificaciones de afiliación a salud y pensión, dejando ya no 15 sino 30 días. Se eliminó el requisito de reporte verificación hoja de vida SIGEP unificándolo con la revisión en el SOC e idoneidad (requisito 6). Se incluyó la consulta REDAM en los documentos del contratista, estaban en la etapa precontractual. Se incluyó el acuerdo de confidencialidad en etapa contractual, como apoyo para que los supervisores recuerden la necesidad de suscripción de dicho documento</t>
  </si>
  <si>
    <t>V-10: Se incluyó la verificación de experiencia como documento de la etapa precontractual</t>
  </si>
  <si>
    <t>V-9: En atención a la unificación de los formatos certificado de idoneidad y solicitud ordenación de contratación, así como requerimiento de hacer la verificación y remitir Soporte Consulta REDAM (registro de deudores alimentarios Numeral 1 Art. 6 Ley 2097 de 2021)</t>
  </si>
  <si>
    <t>V-8: Se agrega el documento Solicitud de ordenación de contratación</t>
  </si>
  <si>
    <t>V-7: En la primera fila cambia el proceso SECOP por el número del PLC. Se agrega el CDP. Se complementa el Numeral 7. Se agrega Decreto al numeral 17.</t>
  </si>
  <si>
    <t>FORMATO LISTA DE CHEQUEO – CESIÓN CONTRATACIÓN DIRECTA</t>
  </si>
  <si>
    <t>T-GC-F-09</t>
  </si>
  <si>
    <t>V-5: Se modificó el numeral 8 en el apartado DOCUMENTOS, quitando "Correo verificación Hoja de Vida del SIGEP, declaración bienes y rentas y conflicto de intereses" por "Certificación de idoneidad y solicitud de ordenación de contratación directa y prestación de servicios profesionales o de apoyo a la gestión, donde se constate la verificación de Hoja de Vida del SIGEP (la información con la que se acredite el cumplimiento deberá estar reportada y debidamente soportada en el SIGEP) y de la declaración bienes y rentas y conflicto de intereses". Adicionalmente en el apartado Documentos del cesionario, se agregó el numeral 10 "Certificado de sanciones vigentes. (cuando aplique)".</t>
  </si>
  <si>
    <t>V-4: se les ajustaron el plazo de vigencia para los antecedentes, redam, rut, y certificación bancaria, pasando de 30 días a 3 meses</t>
  </si>
  <si>
    <t>V-2: Se elimino el acta de inicio en la Cesión de contratos</t>
  </si>
  <si>
    <t>FORMATO DECLARACIÓN DE CONFLICTO DE INTERESES EN CALIDAD DE MIEMBRO DEL COMITÉ EVALUADOR</t>
  </si>
  <si>
    <t>T-GC-F-23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</si>
</sst>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s>
  <fills count="5">
    <fill>
      <patternFill patternType="none"/>
    </fill>
    <fill>
      <patternFill patternType="gray125"/>
    </fill>
    <fill>
      <patternFill patternType="solid">
        <fgColor rgb="FF5B9BD5"/>
        <bgColor rgb="FF000000"/>
      </patternFill>
    </fill>
    <fill>
      <patternFill patternType="solid">
        <fgColor rgb="FF00B0F0"/>
        <bgColor rgb="FF000000"/>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2" borderId="1" xfId="0" applyFont="1" applyFill="1" applyBorder="1" applyAlignment="1">
      <alignment horizontal="center" vertical="center" wrapText="1" readingOrder="1"/>
    </xf>
    <xf numFmtId="0" fontId="1" fillId="2" borderId="1" xfId="0" applyFont="1" applyFill="1" applyBorder="1" applyAlignment="1">
      <alignment horizontal="center" vertical="center" readingOrder="1"/>
    </xf>
    <xf numFmtId="0" fontId="1" fillId="2" borderId="2" xfId="0" applyFont="1" applyFill="1" applyBorder="1" applyAlignment="1">
      <alignment horizontal="center" vertical="center" readingOrder="1"/>
    </xf>
    <xf numFmtId="0" fontId="2" fillId="0" borderId="1" xfId="0" applyFont="1" applyBorder="1" applyAlignment="1">
      <alignment horizontal="left" vertical="center" wrapText="1" readingOrder="1"/>
    </xf>
    <xf numFmtId="0" fontId="2" fillId="0" borderId="1" xfId="0" applyFont="1" applyBorder="1" applyAlignment="1">
      <alignment vertical="center" wrapText="1" readingOrder="1"/>
    </xf>
    <xf numFmtId="0" fontId="2" fillId="0" borderId="1" xfId="0" applyFont="1" applyBorder="1"/>
    <xf numFmtId="0" fontId="2" fillId="0" borderId="3" xfId="0" applyFont="1" applyBorder="1" applyAlignment="1">
      <alignment horizontal="left" vertical="center" wrapText="1" readingOrder="1"/>
    </xf>
    <xf numFmtId="0" fontId="2" fillId="0" borderId="2"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3" fillId="0" borderId="0" xfId="0" applyFont="1"/>
    <xf numFmtId="0" fontId="2" fillId="0" borderId="3" xfId="0" applyFont="1" applyBorder="1" applyAlignment="1">
      <alignment horizontal="left" vertical="top" wrapText="1" readingOrder="1"/>
    </xf>
    <xf numFmtId="0" fontId="2" fillId="0" borderId="2" xfId="0" applyFont="1" applyBorder="1" applyAlignment="1">
      <alignment horizontal="left" vertical="top" wrapText="1" readingOrder="1"/>
    </xf>
    <xf numFmtId="0" fontId="2" fillId="0" borderId="4" xfId="0" applyFont="1" applyBorder="1" applyAlignment="1">
      <alignment horizontal="left" vertical="top" wrapText="1" readingOrder="1"/>
    </xf>
    <xf numFmtId="0" fontId="3" fillId="0" borderId="0" xfId="0" applyFont="1" applyAlignment="1">
      <alignment horizontal="center"/>
    </xf>
    <xf numFmtId="0" fontId="3" fillId="0" borderId="0" xfId="0" applyFont="1" applyAlignment="1">
      <alignment horizontal="center" vertical="center"/>
    </xf>
    <xf numFmtId="0" fontId="2" fillId="4" borderId="1" xfId="0" applyFont="1" applyFill="1" applyBorder="1" applyAlignment="1">
      <alignment horizontal="left" vertical="center" wrapText="1" readingOrder="1"/>
    </xf>
    <xf numFmtId="14" fontId="2" fillId="0" borderId="1" xfId="0" applyNumberFormat="1" applyFont="1" applyBorder="1" applyAlignment="1">
      <alignment horizontal="center" vertical="center" wrapText="1" readingOrder="1"/>
    </xf>
    <xf numFmtId="14" fontId="2" fillId="4" borderId="1" xfId="0" applyNumberFormat="1" applyFont="1" applyFill="1" applyBorder="1" applyAlignment="1">
      <alignment horizontal="center" vertical="center" wrapText="1" readingOrder="1"/>
    </xf>
    <xf numFmtId="0" fontId="1" fillId="2" borderId="2" xfId="0" applyFont="1" applyFill="1" applyBorder="1" applyAlignment="1">
      <alignment horizontal="left" vertical="center" wrapText="1" readingOrder="1"/>
    </xf>
    <xf numFmtId="0" fontId="2" fillId="0" borderId="1" xfId="0" applyFont="1" applyBorder="1" applyAlignment="1">
      <alignment horizontal="left" wrapText="1"/>
    </xf>
    <xf numFmtId="0" fontId="2" fillId="3" borderId="1" xfId="0" applyFont="1" applyFill="1" applyBorder="1" applyAlignment="1">
      <alignment horizontal="left" wrapText="1"/>
    </xf>
    <xf numFmtId="0" fontId="3" fillId="0" borderId="0" xfId="0" applyFont="1" applyAlignment="1">
      <alignment horizontal="left" wrapText="1"/>
    </xf>
    <xf numFmtId="14" fontId="2" fillId="0" borderId="1" xfId="0" applyNumberFormat="1" applyFont="1" applyBorder="1" applyAlignment="1">
      <alignment horizontal="center" vertical="center" wrapText="1" readingOrder="1"/>
    </xf>
    <xf numFmtId="14" fontId="2" fillId="0" borderId="3" xfId="0" applyNumberFormat="1" applyFont="1" applyBorder="1" applyAlignment="1">
      <alignment horizontal="center" vertical="center" wrapText="1" readingOrder="1"/>
    </xf>
    <xf numFmtId="14" fontId="2" fillId="0" borderId="4" xfId="0" applyNumberFormat="1" applyFont="1" applyBorder="1" applyAlignment="1">
      <alignment horizontal="center" vertical="center" wrapText="1" readingOrder="1"/>
    </xf>
    <xf numFmtId="14" fontId="2" fillId="0" borderId="2" xfId="0" applyNumberFormat="1" applyFont="1" applyBorder="1" applyAlignment="1">
      <alignment horizontal="center" vertical="center" wrapText="1" readingOrder="1"/>
    </xf>
    <xf numFmtId="14" fontId="2" fillId="4" borderId="3" xfId="0" applyNumberFormat="1" applyFont="1" applyFill="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0" fontId="2" fillId="0" borderId="1" xfId="0" applyFont="1" applyBorder="1" applyAlignment="1">
      <alignment horizontal="center" vertical="center" wrapText="1" readingOrder="1"/>
    </xf>
    <xf numFmtId="0" fontId="2" fillId="0" borderId="3" xfId="0" applyFont="1" applyBorder="1" applyAlignment="1">
      <alignment horizontal="left" wrapText="1"/>
    </xf>
    <xf numFmtId="0" fontId="2" fillId="0" borderId="2" xfId="0" applyFont="1" applyBorder="1" applyAlignment="1">
      <alignment horizontal="left" wrapText="1"/>
    </xf>
    <xf numFmtId="0" fontId="2" fillId="0" borderId="4" xfId="0" applyFont="1" applyBorder="1" applyAlignment="1">
      <alignment horizontal="left" wrapText="1"/>
    </xf>
    <xf numFmtId="0" fontId="2" fillId="4" borderId="3" xfId="0" applyFont="1" applyFill="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3" xfId="0" applyFont="1" applyBorder="1" applyAlignment="1">
      <alignment horizontal="left" vertical="center" wrapText="1" readingOrder="1"/>
    </xf>
    <xf numFmtId="0" fontId="2" fillId="0" borderId="2" xfId="0" applyFont="1" applyBorder="1" applyAlignment="1">
      <alignment horizontal="left" vertical="center" wrapText="1" readingOrder="1"/>
    </xf>
    <xf numFmtId="0" fontId="2" fillId="0" borderId="3" xfId="0" applyFont="1" applyBorder="1" applyAlignment="1"/>
    <xf numFmtId="0" fontId="2" fillId="0" borderId="2" xfId="0" applyFont="1" applyBorder="1" applyAlignment="1"/>
    <xf numFmtId="0" fontId="2" fillId="0" borderId="4" xfId="0" applyFont="1" applyBorder="1" applyAlignment="1"/>
    <xf numFmtId="0" fontId="2" fillId="0" borderId="1" xfId="0" applyFont="1" applyBorder="1" applyAlignment="1"/>
  </cellXfs>
  <cellStyles count="1">
    <cellStyle name="Normal" xfId="0" builtinId="0"/>
  </cellStyles>
  <dxfs count="27">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ECD4D-C146-4F89-BDE0-A34747DB2F60}">
  <dimension ref="A1:J79"/>
  <sheetViews>
    <sheetView tabSelected="1" topLeftCell="A73" zoomScale="60" zoomScaleNormal="60" workbookViewId="0">
      <selection activeCell="I74" sqref="I74:I77"/>
    </sheetView>
  </sheetViews>
  <sheetFormatPr defaultColWidth="11.42578125" defaultRowHeight="14.45"/>
  <cols>
    <col min="1" max="2" width="10.85546875" style="10"/>
    <col min="3" max="3" width="38.5703125" style="10" customWidth="1"/>
    <col min="4" max="5" width="10.85546875" style="10"/>
    <col min="6" max="6" width="40.28515625" style="10" customWidth="1"/>
    <col min="7" max="7" width="29" style="10" customWidth="1"/>
    <col min="8" max="8" width="29" style="14" customWidth="1"/>
    <col min="9" max="9" width="29" style="15" customWidth="1"/>
    <col min="10" max="10" width="80.85546875" style="22" customWidth="1"/>
  </cols>
  <sheetData>
    <row r="1" spans="1:10" ht="26.1">
      <c r="A1" s="1" t="s">
        <v>0</v>
      </c>
      <c r="B1" s="2" t="s">
        <v>1</v>
      </c>
      <c r="C1" s="1" t="s">
        <v>2</v>
      </c>
      <c r="D1" s="2" t="s">
        <v>3</v>
      </c>
      <c r="E1" s="2" t="s">
        <v>4</v>
      </c>
      <c r="F1" s="1" t="s">
        <v>5</v>
      </c>
      <c r="G1" s="3" t="s">
        <v>6</v>
      </c>
      <c r="H1" s="3" t="s">
        <v>7</v>
      </c>
      <c r="I1" s="3" t="s">
        <v>8</v>
      </c>
      <c r="J1" s="19" t="s">
        <v>9</v>
      </c>
    </row>
    <row r="2" spans="1:10" ht="39">
      <c r="A2" s="17" t="s">
        <v>10</v>
      </c>
      <c r="B2" s="17" t="s">
        <v>11</v>
      </c>
      <c r="C2" s="4" t="s">
        <v>12</v>
      </c>
      <c r="D2" s="17" t="s">
        <v>13</v>
      </c>
      <c r="E2" s="17">
        <v>44614</v>
      </c>
      <c r="F2" s="5" t="s">
        <v>14</v>
      </c>
      <c r="G2" s="6" t="s">
        <v>15</v>
      </c>
      <c r="H2" s="17">
        <v>45960</v>
      </c>
      <c r="I2" s="17" t="s">
        <v>16</v>
      </c>
      <c r="J2" s="20" t="s">
        <v>17</v>
      </c>
    </row>
    <row r="3" spans="1:10" ht="48" customHeight="1">
      <c r="A3" s="17" t="s">
        <v>10</v>
      </c>
      <c r="B3" s="17" t="s">
        <v>18</v>
      </c>
      <c r="C3" s="4" t="s">
        <v>19</v>
      </c>
      <c r="D3" s="17" t="s">
        <v>20</v>
      </c>
      <c r="E3" s="17">
        <v>45118</v>
      </c>
      <c r="F3" s="4" t="s">
        <v>21</v>
      </c>
      <c r="G3" s="6" t="s">
        <v>15</v>
      </c>
      <c r="H3" s="17">
        <v>45960</v>
      </c>
      <c r="I3" s="17" t="s">
        <v>22</v>
      </c>
      <c r="J3" s="20" t="s">
        <v>23</v>
      </c>
    </row>
    <row r="4" spans="1:10" ht="26.1" customHeight="1">
      <c r="A4" s="24" t="s">
        <v>10</v>
      </c>
      <c r="B4" s="24" t="s">
        <v>18</v>
      </c>
      <c r="C4" s="37" t="s">
        <v>24</v>
      </c>
      <c r="D4" s="24" t="s">
        <v>25</v>
      </c>
      <c r="E4" s="24">
        <v>45398</v>
      </c>
      <c r="F4" s="7" t="s">
        <v>26</v>
      </c>
      <c r="G4" s="39" t="s">
        <v>15</v>
      </c>
      <c r="H4" s="24">
        <v>45960</v>
      </c>
      <c r="I4" s="24" t="s">
        <v>16</v>
      </c>
      <c r="J4" s="32" t="s">
        <v>27</v>
      </c>
    </row>
    <row r="5" spans="1:10" ht="26.1">
      <c r="A5" s="26"/>
      <c r="B5" s="26"/>
      <c r="C5" s="38"/>
      <c r="D5" s="26"/>
      <c r="E5" s="26"/>
      <c r="F5" s="8" t="s">
        <v>21</v>
      </c>
      <c r="G5" s="40"/>
      <c r="H5" s="26"/>
      <c r="I5" s="26"/>
      <c r="J5" s="33"/>
    </row>
    <row r="6" spans="1:10" ht="117">
      <c r="A6" s="25"/>
      <c r="B6" s="25"/>
      <c r="C6" s="36"/>
      <c r="D6" s="25"/>
      <c r="E6" s="25"/>
      <c r="F6" s="9" t="s">
        <v>28</v>
      </c>
      <c r="G6" s="41"/>
      <c r="H6" s="25"/>
      <c r="I6" s="25"/>
      <c r="J6" s="34"/>
    </row>
    <row r="7" spans="1:10" ht="39">
      <c r="A7" s="17" t="s">
        <v>10</v>
      </c>
      <c r="B7" s="17" t="s">
        <v>18</v>
      </c>
      <c r="C7" s="4" t="s">
        <v>29</v>
      </c>
      <c r="D7" s="17" t="s">
        <v>30</v>
      </c>
      <c r="E7" s="17">
        <v>45118</v>
      </c>
      <c r="F7" s="4" t="s">
        <v>31</v>
      </c>
      <c r="G7" s="6" t="s">
        <v>15</v>
      </c>
      <c r="H7" s="17">
        <v>45960</v>
      </c>
      <c r="I7" s="17" t="s">
        <v>22</v>
      </c>
      <c r="J7" s="20" t="s">
        <v>23</v>
      </c>
    </row>
    <row r="8" spans="1:10" ht="39">
      <c r="A8" s="17" t="s">
        <v>10</v>
      </c>
      <c r="B8" s="17" t="s">
        <v>18</v>
      </c>
      <c r="C8" s="4" t="s">
        <v>32</v>
      </c>
      <c r="D8" s="17" t="s">
        <v>33</v>
      </c>
      <c r="E8" s="17">
        <v>45118</v>
      </c>
      <c r="F8" s="4" t="s">
        <v>31</v>
      </c>
      <c r="G8" s="6" t="s">
        <v>15</v>
      </c>
      <c r="H8" s="17">
        <v>45960</v>
      </c>
      <c r="I8" s="17" t="s">
        <v>16</v>
      </c>
      <c r="J8" s="20" t="s">
        <v>23</v>
      </c>
    </row>
    <row r="9" spans="1:10" ht="26.1" customHeight="1">
      <c r="A9" s="24" t="s">
        <v>10</v>
      </c>
      <c r="B9" s="24" t="s">
        <v>18</v>
      </c>
      <c r="C9" s="37" t="s">
        <v>34</v>
      </c>
      <c r="D9" s="24" t="s">
        <v>35</v>
      </c>
      <c r="E9" s="24">
        <v>45118</v>
      </c>
      <c r="F9" s="7" t="s">
        <v>36</v>
      </c>
      <c r="G9" s="39" t="s">
        <v>15</v>
      </c>
      <c r="H9" s="24">
        <v>45960</v>
      </c>
      <c r="I9" s="24" t="s">
        <v>22</v>
      </c>
      <c r="J9" s="32" t="s">
        <v>23</v>
      </c>
    </row>
    <row r="10" spans="1:10" ht="51.95">
      <c r="A10" s="26"/>
      <c r="B10" s="26"/>
      <c r="C10" s="38"/>
      <c r="D10" s="26"/>
      <c r="E10" s="26"/>
      <c r="F10" s="8" t="s">
        <v>37</v>
      </c>
      <c r="G10" s="40"/>
      <c r="H10" s="26"/>
      <c r="I10" s="26"/>
      <c r="J10" s="33"/>
    </row>
    <row r="11" spans="1:10" ht="39">
      <c r="A11" s="26"/>
      <c r="B11" s="26"/>
      <c r="C11" s="38"/>
      <c r="D11" s="26"/>
      <c r="E11" s="26"/>
      <c r="F11" s="8" t="s">
        <v>38</v>
      </c>
      <c r="G11" s="40"/>
      <c r="H11" s="26"/>
      <c r="I11" s="26"/>
      <c r="J11" s="33"/>
    </row>
    <row r="12" spans="1:10" ht="39">
      <c r="A12" s="26"/>
      <c r="B12" s="26"/>
      <c r="C12" s="38"/>
      <c r="D12" s="26"/>
      <c r="E12" s="26"/>
      <c r="F12" s="8" t="s">
        <v>39</v>
      </c>
      <c r="G12" s="40"/>
      <c r="H12" s="26"/>
      <c r="I12" s="26"/>
      <c r="J12" s="33"/>
    </row>
    <row r="13" spans="1:10" ht="39">
      <c r="A13" s="26"/>
      <c r="B13" s="26"/>
      <c r="C13" s="38"/>
      <c r="D13" s="26"/>
      <c r="E13" s="26"/>
      <c r="F13" s="8" t="s">
        <v>40</v>
      </c>
      <c r="G13" s="40"/>
      <c r="H13" s="26"/>
      <c r="I13" s="26"/>
      <c r="J13" s="33"/>
    </row>
    <row r="14" spans="1:10" ht="26.1">
      <c r="A14" s="25"/>
      <c r="B14" s="25"/>
      <c r="C14" s="36"/>
      <c r="D14" s="25"/>
      <c r="E14" s="25"/>
      <c r="F14" s="9" t="s">
        <v>41</v>
      </c>
      <c r="G14" s="41"/>
      <c r="H14" s="25"/>
      <c r="I14" s="25"/>
      <c r="J14" s="34"/>
    </row>
    <row r="15" spans="1:10" ht="26.1" customHeight="1">
      <c r="A15" s="24" t="s">
        <v>10</v>
      </c>
      <c r="B15" s="24" t="s">
        <v>18</v>
      </c>
      <c r="C15" s="37" t="s">
        <v>42</v>
      </c>
      <c r="D15" s="24" t="s">
        <v>43</v>
      </c>
      <c r="E15" s="24">
        <v>45118</v>
      </c>
      <c r="F15" s="7" t="s">
        <v>21</v>
      </c>
      <c r="G15" s="39" t="s">
        <v>15</v>
      </c>
      <c r="H15" s="24">
        <v>45960</v>
      </c>
      <c r="I15" s="24" t="s">
        <v>16</v>
      </c>
      <c r="J15" s="32" t="s">
        <v>23</v>
      </c>
    </row>
    <row r="16" spans="1:10" ht="51.95">
      <c r="A16" s="26"/>
      <c r="B16" s="26"/>
      <c r="C16" s="38"/>
      <c r="D16" s="26"/>
      <c r="E16" s="26"/>
      <c r="F16" s="8" t="s">
        <v>44</v>
      </c>
      <c r="G16" s="40"/>
      <c r="H16" s="26"/>
      <c r="I16" s="26"/>
      <c r="J16" s="33"/>
    </row>
    <row r="17" spans="1:10" ht="39">
      <c r="A17" s="26"/>
      <c r="B17" s="26"/>
      <c r="C17" s="38"/>
      <c r="D17" s="26"/>
      <c r="E17" s="26"/>
      <c r="F17" s="8" t="s">
        <v>38</v>
      </c>
      <c r="G17" s="40"/>
      <c r="H17" s="26"/>
      <c r="I17" s="26"/>
      <c r="J17" s="33"/>
    </row>
    <row r="18" spans="1:10" ht="39">
      <c r="A18" s="26"/>
      <c r="B18" s="26"/>
      <c r="C18" s="38"/>
      <c r="D18" s="26"/>
      <c r="E18" s="26"/>
      <c r="F18" s="8" t="s">
        <v>39</v>
      </c>
      <c r="G18" s="40"/>
      <c r="H18" s="26"/>
      <c r="I18" s="26"/>
      <c r="J18" s="33"/>
    </row>
    <row r="19" spans="1:10" ht="39">
      <c r="A19" s="26"/>
      <c r="B19" s="26"/>
      <c r="C19" s="38"/>
      <c r="D19" s="26"/>
      <c r="E19" s="26"/>
      <c r="F19" s="8" t="s">
        <v>40</v>
      </c>
      <c r="G19" s="40"/>
      <c r="H19" s="26"/>
      <c r="I19" s="26"/>
      <c r="J19" s="33"/>
    </row>
    <row r="20" spans="1:10" ht="26.1">
      <c r="A20" s="25"/>
      <c r="B20" s="25"/>
      <c r="C20" s="36"/>
      <c r="D20" s="25"/>
      <c r="E20" s="25"/>
      <c r="F20" s="9" t="s">
        <v>41</v>
      </c>
      <c r="G20" s="41"/>
      <c r="H20" s="25"/>
      <c r="I20" s="25"/>
      <c r="J20" s="34"/>
    </row>
    <row r="21" spans="1:10" ht="26.1" customHeight="1">
      <c r="A21" s="24" t="s">
        <v>10</v>
      </c>
      <c r="B21" s="24" t="s">
        <v>18</v>
      </c>
      <c r="C21" s="37" t="s">
        <v>45</v>
      </c>
      <c r="D21" s="24" t="s">
        <v>46</v>
      </c>
      <c r="E21" s="24">
        <v>45091</v>
      </c>
      <c r="F21" s="7" t="s">
        <v>47</v>
      </c>
      <c r="G21" s="39" t="s">
        <v>15</v>
      </c>
      <c r="H21" s="24">
        <v>45960</v>
      </c>
      <c r="I21" s="24" t="s">
        <v>22</v>
      </c>
      <c r="J21" s="32" t="s">
        <v>48</v>
      </c>
    </row>
    <row r="22" spans="1:10">
      <c r="A22" s="25"/>
      <c r="B22" s="25"/>
      <c r="C22" s="36"/>
      <c r="D22" s="25"/>
      <c r="E22" s="25"/>
      <c r="F22" s="9" t="s">
        <v>49</v>
      </c>
      <c r="G22" s="41"/>
      <c r="H22" s="25"/>
      <c r="I22" s="25"/>
      <c r="J22" s="34"/>
    </row>
    <row r="23" spans="1:10" ht="52.5">
      <c r="A23" s="17" t="s">
        <v>10</v>
      </c>
      <c r="B23" s="17" t="s">
        <v>18</v>
      </c>
      <c r="C23" s="4" t="s">
        <v>50</v>
      </c>
      <c r="D23" s="17" t="s">
        <v>51</v>
      </c>
      <c r="E23" s="17">
        <v>45635</v>
      </c>
      <c r="F23" s="4" t="s">
        <v>49</v>
      </c>
      <c r="G23" s="6" t="s">
        <v>15</v>
      </c>
      <c r="H23" s="17">
        <v>45960</v>
      </c>
      <c r="I23" s="17" t="s">
        <v>16</v>
      </c>
      <c r="J23" s="20" t="s">
        <v>52</v>
      </c>
    </row>
    <row r="24" spans="1:10" ht="104.1">
      <c r="A24" s="24" t="s">
        <v>10</v>
      </c>
      <c r="B24" s="24" t="s">
        <v>53</v>
      </c>
      <c r="C24" s="37" t="s">
        <v>54</v>
      </c>
      <c r="D24" s="24" t="s">
        <v>55</v>
      </c>
      <c r="E24" s="24">
        <v>45418</v>
      </c>
      <c r="F24" s="7" t="s">
        <v>56</v>
      </c>
      <c r="G24" s="39" t="s">
        <v>15</v>
      </c>
      <c r="H24" s="24">
        <v>45960</v>
      </c>
      <c r="I24" s="24" t="s">
        <v>22</v>
      </c>
      <c r="J24" s="32" t="s">
        <v>57</v>
      </c>
    </row>
    <row r="25" spans="1:10">
      <c r="A25" s="25"/>
      <c r="B25" s="25"/>
      <c r="C25" s="36"/>
      <c r="D25" s="25"/>
      <c r="E25" s="25"/>
      <c r="F25" s="9" t="s">
        <v>49</v>
      </c>
      <c r="G25" s="41"/>
      <c r="H25" s="25"/>
      <c r="I25" s="25"/>
      <c r="J25" s="34"/>
    </row>
    <row r="26" spans="1:10" ht="26.1" customHeight="1">
      <c r="A26" s="24" t="s">
        <v>10</v>
      </c>
      <c r="B26" s="24" t="s">
        <v>53</v>
      </c>
      <c r="C26" s="37" t="s">
        <v>58</v>
      </c>
      <c r="D26" s="24" t="s">
        <v>59</v>
      </c>
      <c r="E26" s="24">
        <v>45418</v>
      </c>
      <c r="F26" s="8" t="s">
        <v>60</v>
      </c>
      <c r="G26" s="39" t="s">
        <v>15</v>
      </c>
      <c r="H26" s="24">
        <v>45960</v>
      </c>
      <c r="I26" s="24" t="s">
        <v>16</v>
      </c>
      <c r="J26" s="32" t="s">
        <v>57</v>
      </c>
    </row>
    <row r="27" spans="1:10">
      <c r="A27" s="25"/>
      <c r="B27" s="25"/>
      <c r="C27" s="36"/>
      <c r="D27" s="25"/>
      <c r="E27" s="25"/>
      <c r="F27" s="9" t="s">
        <v>49</v>
      </c>
      <c r="G27" s="41"/>
      <c r="H27" s="25"/>
      <c r="I27" s="25"/>
      <c r="J27" s="34"/>
    </row>
    <row r="28" spans="1:10" ht="51.95">
      <c r="A28" s="24" t="s">
        <v>10</v>
      </c>
      <c r="B28" s="24" t="s">
        <v>53</v>
      </c>
      <c r="C28" s="37" t="s">
        <v>61</v>
      </c>
      <c r="D28" s="24" t="s">
        <v>62</v>
      </c>
      <c r="E28" s="24">
        <v>45398</v>
      </c>
      <c r="F28" s="7" t="s">
        <v>63</v>
      </c>
      <c r="G28" s="39" t="s">
        <v>15</v>
      </c>
      <c r="H28" s="24">
        <v>45930</v>
      </c>
      <c r="I28" s="24" t="s">
        <v>22</v>
      </c>
      <c r="J28" s="32" t="s">
        <v>64</v>
      </c>
    </row>
    <row r="29" spans="1:10" ht="26.1">
      <c r="A29" s="26"/>
      <c r="B29" s="26"/>
      <c r="C29" s="38"/>
      <c r="D29" s="26"/>
      <c r="E29" s="26"/>
      <c r="F29" s="8" t="s">
        <v>65</v>
      </c>
      <c r="G29" s="40"/>
      <c r="H29" s="26"/>
      <c r="I29" s="26"/>
      <c r="J29" s="33"/>
    </row>
    <row r="30" spans="1:10" ht="78">
      <c r="A30" s="25"/>
      <c r="B30" s="25"/>
      <c r="C30" s="36"/>
      <c r="D30" s="25"/>
      <c r="E30" s="25"/>
      <c r="F30" s="9" t="s">
        <v>66</v>
      </c>
      <c r="G30" s="41"/>
      <c r="H30" s="25"/>
      <c r="I30" s="25"/>
      <c r="J30" s="34"/>
    </row>
    <row r="31" spans="1:10" ht="39">
      <c r="A31" s="27" t="s">
        <v>10</v>
      </c>
      <c r="B31" s="27" t="s">
        <v>53</v>
      </c>
      <c r="C31" s="35" t="s">
        <v>67</v>
      </c>
      <c r="D31" s="27" t="s">
        <v>68</v>
      </c>
      <c r="E31" s="27">
        <v>45418</v>
      </c>
      <c r="F31" s="7" t="s">
        <v>69</v>
      </c>
      <c r="G31" s="39" t="s">
        <v>15</v>
      </c>
      <c r="H31" s="27">
        <v>45960</v>
      </c>
      <c r="I31" s="27" t="s">
        <v>16</v>
      </c>
      <c r="J31" s="32" t="s">
        <v>64</v>
      </c>
    </row>
    <row r="32" spans="1:10">
      <c r="A32" s="25"/>
      <c r="B32" s="25"/>
      <c r="C32" s="36"/>
      <c r="D32" s="25"/>
      <c r="E32" s="25"/>
      <c r="F32" s="9" t="s">
        <v>49</v>
      </c>
      <c r="G32" s="41"/>
      <c r="H32" s="25"/>
      <c r="I32" s="25"/>
      <c r="J32" s="34"/>
    </row>
    <row r="33" spans="1:10" ht="39">
      <c r="A33" s="18" t="s">
        <v>10</v>
      </c>
      <c r="B33" s="18" t="s">
        <v>53</v>
      </c>
      <c r="C33" s="16" t="s">
        <v>70</v>
      </c>
      <c r="D33" s="18" t="s">
        <v>71</v>
      </c>
      <c r="E33" s="18">
        <v>45342</v>
      </c>
      <c r="F33" s="4" t="s">
        <v>49</v>
      </c>
      <c r="G33" s="6" t="s">
        <v>15</v>
      </c>
      <c r="H33" s="18">
        <v>45960</v>
      </c>
      <c r="I33" s="18" t="s">
        <v>16</v>
      </c>
      <c r="J33" s="20" t="s">
        <v>72</v>
      </c>
    </row>
    <row r="34" spans="1:10" ht="39">
      <c r="A34" s="17" t="s">
        <v>10</v>
      </c>
      <c r="B34" s="17" t="s">
        <v>53</v>
      </c>
      <c r="C34" s="4" t="s">
        <v>73</v>
      </c>
      <c r="D34" s="17" t="s">
        <v>74</v>
      </c>
      <c r="E34" s="17">
        <v>45635</v>
      </c>
      <c r="F34" s="4" t="s">
        <v>49</v>
      </c>
      <c r="G34" s="6" t="s">
        <v>15</v>
      </c>
      <c r="H34" s="17">
        <v>45930</v>
      </c>
      <c r="I34" s="17" t="s">
        <v>16</v>
      </c>
      <c r="J34" s="20" t="s">
        <v>75</v>
      </c>
    </row>
    <row r="35" spans="1:10" ht="26.1">
      <c r="A35" s="17" t="s">
        <v>76</v>
      </c>
      <c r="B35" s="17" t="s">
        <v>77</v>
      </c>
      <c r="C35" s="4" t="s">
        <v>78</v>
      </c>
      <c r="D35" s="17" t="s">
        <v>79</v>
      </c>
      <c r="E35" s="17">
        <v>43949</v>
      </c>
      <c r="F35" s="4" t="s">
        <v>49</v>
      </c>
      <c r="G35" s="6" t="s">
        <v>15</v>
      </c>
      <c r="H35" s="17">
        <v>45930</v>
      </c>
      <c r="I35" s="17" t="s">
        <v>22</v>
      </c>
      <c r="J35" s="21" t="s">
        <v>80</v>
      </c>
    </row>
    <row r="36" spans="1:10" ht="26.1">
      <c r="A36" s="17" t="s">
        <v>76</v>
      </c>
      <c r="B36" s="17" t="s">
        <v>53</v>
      </c>
      <c r="C36" s="4" t="s">
        <v>81</v>
      </c>
      <c r="D36" s="17" t="s">
        <v>82</v>
      </c>
      <c r="E36" s="17">
        <v>43245</v>
      </c>
      <c r="F36" s="4" t="s">
        <v>83</v>
      </c>
      <c r="G36" s="6" t="s">
        <v>15</v>
      </c>
      <c r="H36" s="17">
        <v>45884</v>
      </c>
      <c r="I36" s="17" t="s">
        <v>22</v>
      </c>
      <c r="J36" s="21" t="s">
        <v>84</v>
      </c>
    </row>
    <row r="37" spans="1:10" ht="78">
      <c r="A37" s="17" t="s">
        <v>76</v>
      </c>
      <c r="B37" s="17" t="s">
        <v>53</v>
      </c>
      <c r="C37" s="4" t="s">
        <v>85</v>
      </c>
      <c r="D37" s="17" t="s">
        <v>86</v>
      </c>
      <c r="E37" s="17">
        <v>42471</v>
      </c>
      <c r="F37" s="4" t="s">
        <v>87</v>
      </c>
      <c r="G37" s="6" t="s">
        <v>15</v>
      </c>
      <c r="H37" s="17">
        <v>45884</v>
      </c>
      <c r="I37" s="17" t="s">
        <v>16</v>
      </c>
      <c r="J37" s="20" t="s">
        <v>88</v>
      </c>
    </row>
    <row r="38" spans="1:10" ht="51.95">
      <c r="A38" s="17" t="s">
        <v>76</v>
      </c>
      <c r="B38" s="17" t="s">
        <v>53</v>
      </c>
      <c r="C38" s="4" t="s">
        <v>89</v>
      </c>
      <c r="D38" s="17" t="s">
        <v>90</v>
      </c>
      <c r="E38" s="17">
        <v>44623</v>
      </c>
      <c r="F38" s="4" t="s">
        <v>91</v>
      </c>
      <c r="G38" s="6" t="s">
        <v>15</v>
      </c>
      <c r="H38" s="17">
        <v>45884</v>
      </c>
      <c r="I38" s="17" t="s">
        <v>22</v>
      </c>
      <c r="J38" s="20" t="s">
        <v>92</v>
      </c>
    </row>
    <row r="39" spans="1:10" ht="51.95" customHeight="1">
      <c r="A39" s="24" t="s">
        <v>76</v>
      </c>
      <c r="B39" s="24" t="s">
        <v>53</v>
      </c>
      <c r="C39" s="30" t="s">
        <v>93</v>
      </c>
      <c r="D39" s="24" t="s">
        <v>94</v>
      </c>
      <c r="E39" s="24">
        <v>45345</v>
      </c>
      <c r="F39" s="7" t="s">
        <v>95</v>
      </c>
      <c r="G39" s="39" t="s">
        <v>15</v>
      </c>
      <c r="H39" s="24">
        <v>45884</v>
      </c>
      <c r="I39" s="24" t="s">
        <v>16</v>
      </c>
      <c r="J39" s="32" t="s">
        <v>96</v>
      </c>
    </row>
    <row r="40" spans="1:10" ht="65.099999999999994">
      <c r="A40" s="28"/>
      <c r="B40" s="28"/>
      <c r="C40" s="28"/>
      <c r="D40" s="28"/>
      <c r="E40" s="28"/>
      <c r="F40" s="8" t="s">
        <v>97</v>
      </c>
      <c r="G40" s="40"/>
      <c r="H40" s="28"/>
      <c r="I40" s="28"/>
      <c r="J40" s="33"/>
    </row>
    <row r="41" spans="1:10" ht="21" customHeight="1">
      <c r="A41" s="29"/>
      <c r="B41" s="29"/>
      <c r="C41" s="29"/>
      <c r="D41" s="29"/>
      <c r="E41" s="29"/>
      <c r="F41" s="9" t="s">
        <v>98</v>
      </c>
      <c r="G41" s="41"/>
      <c r="H41" s="29">
        <v>45884</v>
      </c>
      <c r="I41" s="29" t="s">
        <v>22</v>
      </c>
      <c r="J41" s="34"/>
    </row>
    <row r="42" spans="1:10" ht="78">
      <c r="A42" s="24" t="s">
        <v>76</v>
      </c>
      <c r="B42" s="24" t="s">
        <v>53</v>
      </c>
      <c r="C42" s="30" t="s">
        <v>99</v>
      </c>
      <c r="D42" s="24" t="s">
        <v>100</v>
      </c>
      <c r="E42" s="24">
        <v>45520</v>
      </c>
      <c r="F42" s="7" t="s">
        <v>101</v>
      </c>
      <c r="G42" s="39" t="s">
        <v>15</v>
      </c>
      <c r="H42" s="24">
        <v>45884</v>
      </c>
      <c r="I42" s="24" t="s">
        <v>16</v>
      </c>
      <c r="J42" s="32" t="s">
        <v>102</v>
      </c>
    </row>
    <row r="43" spans="1:10" ht="39">
      <c r="A43" s="26"/>
      <c r="B43" s="26"/>
      <c r="C43" s="28"/>
      <c r="D43" s="26"/>
      <c r="E43" s="26"/>
      <c r="F43" s="8" t="s">
        <v>103</v>
      </c>
      <c r="G43" s="40"/>
      <c r="H43" s="26"/>
      <c r="I43" s="26"/>
      <c r="J43" s="33"/>
    </row>
    <row r="44" spans="1:10" ht="65.099999999999994">
      <c r="A44" s="26"/>
      <c r="B44" s="26"/>
      <c r="C44" s="28"/>
      <c r="D44" s="26"/>
      <c r="E44" s="26"/>
      <c r="F44" s="8" t="s">
        <v>97</v>
      </c>
      <c r="G44" s="40"/>
      <c r="H44" s="26"/>
      <c r="I44" s="26"/>
      <c r="J44" s="33"/>
    </row>
    <row r="45" spans="1:10" ht="143.1">
      <c r="A45" s="25"/>
      <c r="B45" s="25"/>
      <c r="C45" s="29"/>
      <c r="D45" s="25"/>
      <c r="E45" s="25"/>
      <c r="F45" s="9" t="s">
        <v>104</v>
      </c>
      <c r="G45" s="41"/>
      <c r="H45" s="25"/>
      <c r="I45" s="25"/>
      <c r="J45" s="34"/>
    </row>
    <row r="46" spans="1:10" ht="51.95">
      <c r="A46" s="17" t="s">
        <v>105</v>
      </c>
      <c r="B46" s="17" t="s">
        <v>53</v>
      </c>
      <c r="C46" s="4" t="s">
        <v>106</v>
      </c>
      <c r="D46" s="17" t="s">
        <v>107</v>
      </c>
      <c r="E46" s="17">
        <v>44518</v>
      </c>
      <c r="F46" s="4" t="s">
        <v>49</v>
      </c>
      <c r="G46" s="6" t="s">
        <v>15</v>
      </c>
      <c r="H46" s="17">
        <v>45884</v>
      </c>
      <c r="I46" s="17" t="s">
        <v>22</v>
      </c>
      <c r="J46" s="20" t="s">
        <v>108</v>
      </c>
    </row>
    <row r="47" spans="1:10" ht="39">
      <c r="A47" s="17" t="s">
        <v>105</v>
      </c>
      <c r="B47" s="17" t="s">
        <v>53</v>
      </c>
      <c r="C47" s="4" t="s">
        <v>109</v>
      </c>
      <c r="D47" s="17" t="s">
        <v>110</v>
      </c>
      <c r="E47" s="17">
        <v>45371</v>
      </c>
      <c r="F47" s="4" t="s">
        <v>49</v>
      </c>
      <c r="G47" s="6" t="s">
        <v>15</v>
      </c>
      <c r="H47" s="17">
        <v>45884</v>
      </c>
      <c r="I47" s="17" t="s">
        <v>16</v>
      </c>
      <c r="J47" s="20"/>
    </row>
    <row r="48" spans="1:10" ht="30" customHeight="1">
      <c r="A48" s="24" t="s">
        <v>105</v>
      </c>
      <c r="B48" s="24" t="s">
        <v>53</v>
      </c>
      <c r="C48" s="30" t="s">
        <v>111</v>
      </c>
      <c r="D48" s="24" t="s">
        <v>112</v>
      </c>
      <c r="E48" s="24">
        <v>45082</v>
      </c>
      <c r="F48" s="7" t="s">
        <v>21</v>
      </c>
      <c r="G48" s="39" t="s">
        <v>15</v>
      </c>
      <c r="H48" s="24">
        <v>45884</v>
      </c>
      <c r="I48" s="24" t="s">
        <v>22</v>
      </c>
      <c r="J48" s="32" t="s">
        <v>108</v>
      </c>
    </row>
    <row r="49" spans="1:10" ht="90.95">
      <c r="A49" s="25"/>
      <c r="B49" s="25"/>
      <c r="C49" s="29"/>
      <c r="D49" s="25"/>
      <c r="E49" s="25"/>
      <c r="F49" s="9" t="s">
        <v>113</v>
      </c>
      <c r="G49" s="41"/>
      <c r="H49" s="25"/>
      <c r="I49" s="25" t="s">
        <v>16</v>
      </c>
      <c r="J49" s="34"/>
    </row>
    <row r="50" spans="1:10" ht="39">
      <c r="A50" s="17" t="s">
        <v>105</v>
      </c>
      <c r="B50" s="17" t="s">
        <v>53</v>
      </c>
      <c r="C50" s="4" t="s">
        <v>114</v>
      </c>
      <c r="D50" s="17" t="s">
        <v>115</v>
      </c>
      <c r="E50" s="17">
        <v>44518</v>
      </c>
      <c r="F50" s="4" t="s">
        <v>49</v>
      </c>
      <c r="G50" s="6" t="s">
        <v>15</v>
      </c>
      <c r="H50" s="17">
        <v>45884</v>
      </c>
      <c r="I50" s="17" t="s">
        <v>22</v>
      </c>
      <c r="J50" s="20" t="s">
        <v>108</v>
      </c>
    </row>
    <row r="51" spans="1:10" ht="26.1">
      <c r="A51" s="17" t="s">
        <v>105</v>
      </c>
      <c r="B51" s="17" t="s">
        <v>53</v>
      </c>
      <c r="C51" s="4" t="s">
        <v>116</v>
      </c>
      <c r="D51" s="17" t="s">
        <v>117</v>
      </c>
      <c r="E51" s="17">
        <v>44686</v>
      </c>
      <c r="F51" s="4" t="s">
        <v>118</v>
      </c>
      <c r="G51" s="6" t="s">
        <v>15</v>
      </c>
      <c r="H51" s="17">
        <v>45884</v>
      </c>
      <c r="I51" s="17" t="s">
        <v>16</v>
      </c>
      <c r="J51" s="20" t="s">
        <v>108</v>
      </c>
    </row>
    <row r="52" spans="1:10" ht="39">
      <c r="A52" s="24" t="s">
        <v>105</v>
      </c>
      <c r="B52" s="24" t="s">
        <v>11</v>
      </c>
      <c r="C52" s="30" t="s">
        <v>119</v>
      </c>
      <c r="D52" s="24" t="s">
        <v>120</v>
      </c>
      <c r="E52" s="24">
        <v>44943</v>
      </c>
      <c r="F52" s="7" t="s">
        <v>121</v>
      </c>
      <c r="G52" s="39" t="s">
        <v>15</v>
      </c>
      <c r="H52" s="24">
        <v>45884</v>
      </c>
      <c r="I52" s="24" t="s">
        <v>122</v>
      </c>
      <c r="J52" s="32"/>
    </row>
    <row r="53" spans="1:10">
      <c r="A53" s="26"/>
      <c r="B53" s="26"/>
      <c r="C53" s="28"/>
      <c r="D53" s="26"/>
      <c r="E53" s="26"/>
      <c r="F53" s="8" t="s">
        <v>123</v>
      </c>
      <c r="G53" s="40"/>
      <c r="H53" s="26"/>
      <c r="I53" s="26"/>
      <c r="J53" s="33"/>
    </row>
    <row r="54" spans="1:10">
      <c r="A54" s="26"/>
      <c r="B54" s="26"/>
      <c r="C54" s="28"/>
      <c r="D54" s="26"/>
      <c r="E54" s="26"/>
      <c r="F54" s="8" t="s">
        <v>124</v>
      </c>
      <c r="G54" s="40"/>
      <c r="H54" s="26"/>
      <c r="I54" s="26"/>
      <c r="J54" s="33"/>
    </row>
    <row r="55" spans="1:10" ht="26.1">
      <c r="A55" s="26"/>
      <c r="B55" s="26"/>
      <c r="C55" s="28"/>
      <c r="D55" s="26"/>
      <c r="E55" s="26"/>
      <c r="F55" s="8" t="s">
        <v>125</v>
      </c>
      <c r="G55" s="40"/>
      <c r="H55" s="26"/>
      <c r="I55" s="26"/>
      <c r="J55" s="33"/>
    </row>
    <row r="56" spans="1:10">
      <c r="A56" s="26"/>
      <c r="B56" s="26"/>
      <c r="C56" s="28"/>
      <c r="D56" s="26"/>
      <c r="E56" s="26"/>
      <c r="F56" s="8" t="s">
        <v>126</v>
      </c>
      <c r="G56" s="40"/>
      <c r="H56" s="26"/>
      <c r="I56" s="26"/>
      <c r="J56" s="33"/>
    </row>
    <row r="57" spans="1:10" ht="26.1">
      <c r="A57" s="26"/>
      <c r="B57" s="26"/>
      <c r="C57" s="28"/>
      <c r="D57" s="26"/>
      <c r="E57" s="26"/>
      <c r="F57" s="8" t="s">
        <v>127</v>
      </c>
      <c r="G57" s="40"/>
      <c r="H57" s="26"/>
      <c r="I57" s="26"/>
      <c r="J57" s="33"/>
    </row>
    <row r="58" spans="1:10" ht="26.1">
      <c r="A58" s="26"/>
      <c r="B58" s="26"/>
      <c r="C58" s="28"/>
      <c r="D58" s="26"/>
      <c r="E58" s="26"/>
      <c r="F58" s="8" t="s">
        <v>128</v>
      </c>
      <c r="G58" s="40"/>
      <c r="H58" s="26"/>
      <c r="I58" s="26"/>
      <c r="J58" s="33"/>
    </row>
    <row r="59" spans="1:10" ht="26.1">
      <c r="A59" s="26"/>
      <c r="B59" s="26"/>
      <c r="C59" s="28"/>
      <c r="D59" s="26"/>
      <c r="E59" s="26"/>
      <c r="F59" s="8" t="s">
        <v>129</v>
      </c>
      <c r="G59" s="40"/>
      <c r="H59" s="26"/>
      <c r="I59" s="26"/>
      <c r="J59" s="33"/>
    </row>
    <row r="60" spans="1:10" ht="26.1">
      <c r="A60" s="25"/>
      <c r="B60" s="25"/>
      <c r="C60" s="29"/>
      <c r="D60" s="25"/>
      <c r="E60" s="25"/>
      <c r="F60" s="9" t="s">
        <v>130</v>
      </c>
      <c r="G60" s="41"/>
      <c r="H60" s="25"/>
      <c r="I60" s="25"/>
      <c r="J60" s="34"/>
    </row>
    <row r="61" spans="1:10" ht="26.1">
      <c r="A61" s="17" t="s">
        <v>105</v>
      </c>
      <c r="B61" s="17" t="s">
        <v>131</v>
      </c>
      <c r="C61" s="4" t="s">
        <v>132</v>
      </c>
      <c r="D61" s="17" t="s">
        <v>133</v>
      </c>
      <c r="E61" s="17">
        <v>44922</v>
      </c>
      <c r="F61" s="4" t="s">
        <v>49</v>
      </c>
      <c r="G61" s="6" t="s">
        <v>15</v>
      </c>
      <c r="H61" s="17">
        <v>45884</v>
      </c>
      <c r="I61" s="17" t="s">
        <v>134</v>
      </c>
      <c r="J61" s="20" t="s">
        <v>135</v>
      </c>
    </row>
    <row r="62" spans="1:10" ht="104.1">
      <c r="A62" s="24" t="s">
        <v>105</v>
      </c>
      <c r="B62" s="24" t="s">
        <v>131</v>
      </c>
      <c r="C62" s="30" t="s">
        <v>136</v>
      </c>
      <c r="D62" s="24" t="s">
        <v>137</v>
      </c>
      <c r="E62" s="24">
        <v>45274</v>
      </c>
      <c r="F62" s="7" t="s">
        <v>138</v>
      </c>
      <c r="G62" s="39" t="s">
        <v>15</v>
      </c>
      <c r="H62" s="24">
        <v>45884</v>
      </c>
      <c r="I62" s="24" t="s">
        <v>16</v>
      </c>
      <c r="J62" s="32" t="s">
        <v>135</v>
      </c>
    </row>
    <row r="63" spans="1:10">
      <c r="A63" s="25"/>
      <c r="B63" s="25"/>
      <c r="C63" s="29"/>
      <c r="D63" s="25"/>
      <c r="E63" s="25"/>
      <c r="F63" s="9" t="s">
        <v>49</v>
      </c>
      <c r="G63" s="41"/>
      <c r="H63" s="25"/>
      <c r="I63" s="25"/>
      <c r="J63" s="34"/>
    </row>
    <row r="64" spans="1:10" ht="26.1">
      <c r="A64" s="17" t="s">
        <v>105</v>
      </c>
      <c r="B64" s="17" t="s">
        <v>18</v>
      </c>
      <c r="C64" s="4" t="s">
        <v>139</v>
      </c>
      <c r="D64" s="17" t="s">
        <v>140</v>
      </c>
      <c r="E64" s="17">
        <v>45162</v>
      </c>
      <c r="F64" s="4" t="s">
        <v>49</v>
      </c>
      <c r="G64" s="6" t="s">
        <v>15</v>
      </c>
      <c r="H64" s="17">
        <v>45884</v>
      </c>
      <c r="I64" s="17" t="s">
        <v>22</v>
      </c>
      <c r="J64" s="20" t="s">
        <v>108</v>
      </c>
    </row>
    <row r="65" spans="1:10" ht="90" customHeight="1">
      <c r="A65" s="24" t="s">
        <v>105</v>
      </c>
      <c r="B65" s="24" t="s">
        <v>18</v>
      </c>
      <c r="C65" s="30" t="s">
        <v>141</v>
      </c>
      <c r="D65" s="24" t="s">
        <v>142</v>
      </c>
      <c r="E65" s="24">
        <v>45614</v>
      </c>
      <c r="F65" s="11" t="s">
        <v>143</v>
      </c>
      <c r="G65" s="39" t="s">
        <v>15</v>
      </c>
      <c r="H65" s="24">
        <v>45884</v>
      </c>
      <c r="I65" s="24" t="s">
        <v>16</v>
      </c>
      <c r="J65" s="32" t="s">
        <v>108</v>
      </c>
    </row>
    <row r="66" spans="1:10" ht="26.1">
      <c r="A66" s="26"/>
      <c r="B66" s="26"/>
      <c r="C66" s="28"/>
      <c r="D66" s="26"/>
      <c r="E66" s="26"/>
      <c r="F66" s="12" t="s">
        <v>144</v>
      </c>
      <c r="G66" s="40"/>
      <c r="H66" s="26"/>
      <c r="I66" s="26"/>
      <c r="J66" s="33"/>
    </row>
    <row r="67" spans="1:10" ht="39">
      <c r="A67" s="26"/>
      <c r="B67" s="26"/>
      <c r="C67" s="28"/>
      <c r="D67" s="26"/>
      <c r="E67" s="26"/>
      <c r="F67" s="12" t="s">
        <v>145</v>
      </c>
      <c r="G67" s="40"/>
      <c r="H67" s="26"/>
      <c r="I67" s="26"/>
      <c r="J67" s="33"/>
    </row>
    <row r="68" spans="1:10" ht="39">
      <c r="A68" s="26"/>
      <c r="B68" s="26"/>
      <c r="C68" s="28"/>
      <c r="D68" s="26"/>
      <c r="E68" s="26"/>
      <c r="F68" s="12" t="s">
        <v>146</v>
      </c>
      <c r="G68" s="40"/>
      <c r="H68" s="26"/>
      <c r="I68" s="26"/>
      <c r="J68" s="33"/>
    </row>
    <row r="69" spans="1:10" ht="143.1">
      <c r="A69" s="26"/>
      <c r="B69" s="26"/>
      <c r="C69" s="28"/>
      <c r="D69" s="26"/>
      <c r="E69" s="26"/>
      <c r="F69" s="12" t="s">
        <v>147</v>
      </c>
      <c r="G69" s="40"/>
      <c r="H69" s="26"/>
      <c r="I69" s="26"/>
      <c r="J69" s="33"/>
    </row>
    <row r="70" spans="1:10" ht="26.1">
      <c r="A70" s="26"/>
      <c r="B70" s="26"/>
      <c r="C70" s="28"/>
      <c r="D70" s="26"/>
      <c r="E70" s="26"/>
      <c r="F70" s="12" t="s">
        <v>148</v>
      </c>
      <c r="G70" s="40"/>
      <c r="H70" s="26"/>
      <c r="I70" s="26"/>
      <c r="J70" s="33"/>
    </row>
    <row r="71" spans="1:10" ht="78">
      <c r="A71" s="26"/>
      <c r="B71" s="26"/>
      <c r="C71" s="28"/>
      <c r="D71" s="26"/>
      <c r="E71" s="26"/>
      <c r="F71" s="12" t="s">
        <v>149</v>
      </c>
      <c r="G71" s="40"/>
      <c r="H71" s="26"/>
      <c r="I71" s="26"/>
      <c r="J71" s="33"/>
    </row>
    <row r="72" spans="1:10" ht="26.1">
      <c r="A72" s="26"/>
      <c r="B72" s="26"/>
      <c r="C72" s="28"/>
      <c r="D72" s="26"/>
      <c r="E72" s="26"/>
      <c r="F72" s="12" t="s">
        <v>150</v>
      </c>
      <c r="G72" s="40"/>
      <c r="H72" s="26"/>
      <c r="I72" s="26"/>
      <c r="J72" s="33"/>
    </row>
    <row r="73" spans="1:10" ht="51.95">
      <c r="A73" s="25"/>
      <c r="B73" s="25"/>
      <c r="C73" s="29"/>
      <c r="D73" s="25"/>
      <c r="E73" s="25"/>
      <c r="F73" s="13" t="s">
        <v>151</v>
      </c>
      <c r="G73" s="41"/>
      <c r="H73" s="25"/>
      <c r="I73" s="25"/>
      <c r="J73" s="34"/>
    </row>
    <row r="74" spans="1:10" ht="207.95">
      <c r="A74" s="24" t="s">
        <v>105</v>
      </c>
      <c r="B74" s="24" t="s">
        <v>18</v>
      </c>
      <c r="C74" s="30" t="s">
        <v>152</v>
      </c>
      <c r="D74" s="24" t="s">
        <v>153</v>
      </c>
      <c r="E74" s="24">
        <v>45462</v>
      </c>
      <c r="F74" s="11" t="s">
        <v>154</v>
      </c>
      <c r="G74" s="39" t="s">
        <v>15</v>
      </c>
      <c r="H74" s="24">
        <v>45884</v>
      </c>
      <c r="I74" s="24" t="s">
        <v>22</v>
      </c>
      <c r="J74" s="32" t="s">
        <v>108</v>
      </c>
    </row>
    <row r="75" spans="1:10" ht="39">
      <c r="A75" s="26"/>
      <c r="B75" s="26"/>
      <c r="C75" s="28"/>
      <c r="D75" s="26"/>
      <c r="E75" s="26"/>
      <c r="F75" s="12" t="s">
        <v>155</v>
      </c>
      <c r="G75" s="40"/>
      <c r="H75" s="26"/>
      <c r="I75" s="26"/>
      <c r="J75" s="33"/>
    </row>
    <row r="76" spans="1:10" ht="26.1">
      <c r="A76" s="26"/>
      <c r="B76" s="26"/>
      <c r="C76" s="28"/>
      <c r="D76" s="26"/>
      <c r="E76" s="26"/>
      <c r="F76" s="12" t="s">
        <v>31</v>
      </c>
      <c r="G76" s="40"/>
      <c r="H76" s="26"/>
      <c r="I76" s="26"/>
      <c r="J76" s="33"/>
    </row>
    <row r="77" spans="1:10" ht="26.1">
      <c r="A77" s="25"/>
      <c r="B77" s="25"/>
      <c r="C77" s="29"/>
      <c r="D77" s="25"/>
      <c r="E77" s="25"/>
      <c r="F77" s="13" t="s">
        <v>156</v>
      </c>
      <c r="G77" s="41"/>
      <c r="H77" s="25"/>
      <c r="I77" s="25"/>
      <c r="J77" s="34"/>
    </row>
    <row r="78" spans="1:10" ht="65.45" customHeight="1">
      <c r="A78" s="23" t="s">
        <v>105</v>
      </c>
      <c r="B78" s="23" t="s">
        <v>18</v>
      </c>
      <c r="C78" s="31" t="s">
        <v>157</v>
      </c>
      <c r="D78" s="23" t="s">
        <v>158</v>
      </c>
      <c r="E78" s="23">
        <v>45085</v>
      </c>
      <c r="F78" s="4" t="s">
        <v>47</v>
      </c>
      <c r="G78" s="42" t="s">
        <v>15</v>
      </c>
      <c r="H78" s="23">
        <v>45884</v>
      </c>
      <c r="I78" s="23" t="s">
        <v>16</v>
      </c>
      <c r="J78" s="32" t="s">
        <v>108</v>
      </c>
    </row>
    <row r="79" spans="1:10">
      <c r="A79" s="23"/>
      <c r="B79" s="23"/>
      <c r="C79" s="31"/>
      <c r="D79" s="23"/>
      <c r="E79" s="23"/>
      <c r="F79" s="4" t="s">
        <v>49</v>
      </c>
      <c r="G79" s="42"/>
      <c r="H79" s="23"/>
      <c r="I79" s="23"/>
      <c r="J79" s="34"/>
    </row>
  </sheetData>
  <autoFilter ref="A1:L79" xr:uid="{85AECD4D-C146-4F89-BDE0-A34747DB2F60}"/>
  <mergeCells count="144">
    <mergeCell ref="E4:E6"/>
    <mergeCell ref="G4:G6"/>
    <mergeCell ref="J4:J6"/>
    <mergeCell ref="A9:A14"/>
    <mergeCell ref="B9:B14"/>
    <mergeCell ref="C9:C14"/>
    <mergeCell ref="D9:D14"/>
    <mergeCell ref="E9:E14"/>
    <mergeCell ref="A4:A6"/>
    <mergeCell ref="B4:B6"/>
    <mergeCell ref="C4:C6"/>
    <mergeCell ref="D4:D6"/>
    <mergeCell ref="A21:A22"/>
    <mergeCell ref="B21:B22"/>
    <mergeCell ref="C21:C22"/>
    <mergeCell ref="D21:D22"/>
    <mergeCell ref="E21:E22"/>
    <mergeCell ref="G21:G22"/>
    <mergeCell ref="J21:J22"/>
    <mergeCell ref="G9:G14"/>
    <mergeCell ref="J9:J14"/>
    <mergeCell ref="A15:A20"/>
    <mergeCell ref="B15:B20"/>
    <mergeCell ref="C15:C20"/>
    <mergeCell ref="D15:D20"/>
    <mergeCell ref="E15:E20"/>
    <mergeCell ref="G15:G20"/>
    <mergeCell ref="E24:E25"/>
    <mergeCell ref="G24:G25"/>
    <mergeCell ref="J24:J25"/>
    <mergeCell ref="A26:A27"/>
    <mergeCell ref="B26:B27"/>
    <mergeCell ref="C26:C27"/>
    <mergeCell ref="D26:D27"/>
    <mergeCell ref="E26:E27"/>
    <mergeCell ref="A24:A25"/>
    <mergeCell ref="B24:B25"/>
    <mergeCell ref="C24:C25"/>
    <mergeCell ref="D24:D25"/>
    <mergeCell ref="A31:A32"/>
    <mergeCell ref="B31:B32"/>
    <mergeCell ref="C31:C32"/>
    <mergeCell ref="D31:D32"/>
    <mergeCell ref="E31:E32"/>
    <mergeCell ref="G31:G32"/>
    <mergeCell ref="J31:J32"/>
    <mergeCell ref="G26:G27"/>
    <mergeCell ref="J26:J27"/>
    <mergeCell ref="A28:A30"/>
    <mergeCell ref="B28:B30"/>
    <mergeCell ref="C28:C30"/>
    <mergeCell ref="D28:D30"/>
    <mergeCell ref="E28:E30"/>
    <mergeCell ref="G28:G30"/>
    <mergeCell ref="A42:A45"/>
    <mergeCell ref="B42:B45"/>
    <mergeCell ref="C42:C45"/>
    <mergeCell ref="D42:D45"/>
    <mergeCell ref="E42:E45"/>
    <mergeCell ref="A39:A41"/>
    <mergeCell ref="B39:B41"/>
    <mergeCell ref="C39:C41"/>
    <mergeCell ref="D39:D41"/>
    <mergeCell ref="E39:E41"/>
    <mergeCell ref="A65:A73"/>
    <mergeCell ref="B65:B73"/>
    <mergeCell ref="C65:C73"/>
    <mergeCell ref="D65:D73"/>
    <mergeCell ref="E65:E73"/>
    <mergeCell ref="A62:A63"/>
    <mergeCell ref="B62:B63"/>
    <mergeCell ref="C62:C63"/>
    <mergeCell ref="D62:D63"/>
    <mergeCell ref="E62:E63"/>
    <mergeCell ref="H4:H6"/>
    <mergeCell ref="H9:H14"/>
    <mergeCell ref="H15:H20"/>
    <mergeCell ref="H21:H22"/>
    <mergeCell ref="H24:H25"/>
    <mergeCell ref="H26:H27"/>
    <mergeCell ref="J74:J77"/>
    <mergeCell ref="G78:G79"/>
    <mergeCell ref="J78:J79"/>
    <mergeCell ref="G65:G73"/>
    <mergeCell ref="J65:J73"/>
    <mergeCell ref="G74:G77"/>
    <mergeCell ref="G62:G63"/>
    <mergeCell ref="J62:J63"/>
    <mergeCell ref="J48:J49"/>
    <mergeCell ref="G52:G60"/>
    <mergeCell ref="J52:J60"/>
    <mergeCell ref="G42:G45"/>
    <mergeCell ref="J42:J45"/>
    <mergeCell ref="G48:G49"/>
    <mergeCell ref="G39:G41"/>
    <mergeCell ref="J39:J41"/>
    <mergeCell ref="J28:J30"/>
    <mergeCell ref="J15:J20"/>
    <mergeCell ref="H74:H77"/>
    <mergeCell ref="H78:H79"/>
    <mergeCell ref="D78:D79"/>
    <mergeCell ref="E78:E79"/>
    <mergeCell ref="H28:H30"/>
    <mergeCell ref="H31:H32"/>
    <mergeCell ref="H39:H41"/>
    <mergeCell ref="H42:H45"/>
    <mergeCell ref="C48:C49"/>
    <mergeCell ref="H48:H49"/>
    <mergeCell ref="I28:I30"/>
    <mergeCell ref="I31:I32"/>
    <mergeCell ref="I39:I41"/>
    <mergeCell ref="I42:I45"/>
    <mergeCell ref="I48:I49"/>
    <mergeCell ref="I52:I60"/>
    <mergeCell ref="I4:I6"/>
    <mergeCell ref="I9:I14"/>
    <mergeCell ref="I15:I20"/>
    <mergeCell ref="I21:I22"/>
    <mergeCell ref="I24:I25"/>
    <mergeCell ref="I26:I27"/>
    <mergeCell ref="A78:A79"/>
    <mergeCell ref="B78:B79"/>
    <mergeCell ref="A48:A49"/>
    <mergeCell ref="B48:B49"/>
    <mergeCell ref="A52:A60"/>
    <mergeCell ref="B52:B60"/>
    <mergeCell ref="A74:A77"/>
    <mergeCell ref="B74:B77"/>
    <mergeCell ref="I62:I63"/>
    <mergeCell ref="I65:I73"/>
    <mergeCell ref="I74:I77"/>
    <mergeCell ref="I78:I79"/>
    <mergeCell ref="D48:D49"/>
    <mergeCell ref="E48:E49"/>
    <mergeCell ref="D52:D60"/>
    <mergeCell ref="E52:E60"/>
    <mergeCell ref="D74:D77"/>
    <mergeCell ref="E74:E77"/>
    <mergeCell ref="C52:C60"/>
    <mergeCell ref="H52:H60"/>
    <mergeCell ref="H62:H63"/>
    <mergeCell ref="H65:H73"/>
    <mergeCell ref="C74:C77"/>
    <mergeCell ref="C78:C79"/>
  </mergeCells>
  <conditionalFormatting sqref="G7:G8">
    <cfRule type="containsText" dxfId="26" priority="22" operator="containsText" text="EN PROCESO">
      <formula>NOT(ISERROR(SEARCH("EN PROCESO",G7)))</formula>
    </cfRule>
    <cfRule type="containsText" dxfId="25" priority="23" operator="containsText" text="ACTUALIZADO">
      <formula>NOT(ISERROR(SEARCH("ACTUALIZADO",G7)))</formula>
    </cfRule>
    <cfRule type="containsText" dxfId="24" priority="24" operator="containsText" text="SIN INICIAR">
      <formula>NOT(ISERROR(SEARCH("SIN INICIAR",G7)))</formula>
    </cfRule>
  </conditionalFormatting>
  <conditionalFormatting sqref="G23">
    <cfRule type="containsText" dxfId="23" priority="19" operator="containsText" text="EN PROCESO">
      <formula>NOT(ISERROR(SEARCH("EN PROCESO",G23)))</formula>
    </cfRule>
    <cfRule type="containsText" dxfId="22" priority="20" operator="containsText" text="ACTUALIZADO">
      <formula>NOT(ISERROR(SEARCH("ACTUALIZADO",G23)))</formula>
    </cfRule>
    <cfRule type="containsText" dxfId="21" priority="21" operator="containsText" text="SIN INICIAR">
      <formula>NOT(ISERROR(SEARCH("SIN INICIAR",G23)))</formula>
    </cfRule>
  </conditionalFormatting>
  <conditionalFormatting sqref="G33">
    <cfRule type="containsText" dxfId="20" priority="16" operator="containsText" text="EN PROCESO">
      <formula>NOT(ISERROR(SEARCH("EN PROCESO",G33)))</formula>
    </cfRule>
    <cfRule type="containsText" dxfId="19" priority="17" operator="containsText" text="ACTUALIZADO">
      <formula>NOT(ISERROR(SEARCH("ACTUALIZADO",G33)))</formula>
    </cfRule>
    <cfRule type="containsText" dxfId="18" priority="18" operator="containsText" text="SIN INICIAR">
      <formula>NOT(ISERROR(SEARCH("SIN INICIAR",G33)))</formula>
    </cfRule>
  </conditionalFormatting>
  <conditionalFormatting sqref="G34">
    <cfRule type="containsText" dxfId="17" priority="13" operator="containsText" text="EN PROCESO">
      <formula>NOT(ISERROR(SEARCH("EN PROCESO",G34)))</formula>
    </cfRule>
    <cfRule type="containsText" dxfId="16" priority="14" operator="containsText" text="ACTUALIZADO">
      <formula>NOT(ISERROR(SEARCH("ACTUALIZADO",G34)))</formula>
    </cfRule>
    <cfRule type="containsText" dxfId="15" priority="15" operator="containsText" text="SIN INICIAR">
      <formula>NOT(ISERROR(SEARCH("SIN INICIAR",G34)))</formula>
    </cfRule>
  </conditionalFormatting>
  <conditionalFormatting sqref="G35">
    <cfRule type="containsText" dxfId="14" priority="10" operator="containsText" text="EN PROCESO">
      <formula>NOT(ISERROR(SEARCH("EN PROCESO",G35)))</formula>
    </cfRule>
    <cfRule type="containsText" dxfId="13" priority="11" operator="containsText" text="ACTUALIZADO">
      <formula>NOT(ISERROR(SEARCH("ACTUALIZADO",G35)))</formula>
    </cfRule>
    <cfRule type="containsText" dxfId="12" priority="12" operator="containsText" text="SIN INICIAR">
      <formula>NOT(ISERROR(SEARCH("SIN INICIAR",G35)))</formula>
    </cfRule>
  </conditionalFormatting>
  <conditionalFormatting sqref="G36">
    <cfRule type="containsText" dxfId="11" priority="7" operator="containsText" text="EN PROCESO">
      <formula>NOT(ISERROR(SEARCH("EN PROCESO",G36)))</formula>
    </cfRule>
    <cfRule type="containsText" dxfId="10" priority="8" operator="containsText" text="ACTUALIZADO">
      <formula>NOT(ISERROR(SEARCH("ACTUALIZADO",G36)))</formula>
    </cfRule>
    <cfRule type="containsText" dxfId="9" priority="9" operator="containsText" text="SIN INICIAR">
      <formula>NOT(ISERROR(SEARCH("SIN INICIAR",G36)))</formula>
    </cfRule>
  </conditionalFormatting>
  <conditionalFormatting sqref="G37">
    <cfRule type="containsText" dxfId="8" priority="4" operator="containsText" text="EN PROCESO">
      <formula>NOT(ISERROR(SEARCH("EN PROCESO",G37)))</formula>
    </cfRule>
    <cfRule type="containsText" dxfId="7" priority="5" operator="containsText" text="ACTUALIZADO">
      <formula>NOT(ISERROR(SEARCH("ACTUALIZADO",G37)))</formula>
    </cfRule>
    <cfRule type="containsText" dxfId="6" priority="6" operator="containsText" text="SIN INICIAR">
      <formula>NOT(ISERROR(SEARCH("SIN INICIAR",G37)))</formula>
    </cfRule>
  </conditionalFormatting>
  <conditionalFormatting sqref="G38">
    <cfRule type="containsText" dxfId="5" priority="1" operator="containsText" text="EN PROCESO">
      <formula>NOT(ISERROR(SEARCH("EN PROCESO",G38)))</formula>
    </cfRule>
    <cfRule type="containsText" dxfId="4" priority="2" operator="containsText" text="ACTUALIZADO">
      <formula>NOT(ISERROR(SEARCH("ACTUALIZADO",G38)))</formula>
    </cfRule>
    <cfRule type="containsText" dxfId="3" priority="3" operator="containsText" text="SIN INICIAR">
      <formula>NOT(ISERROR(SEARCH("SIN INICIAR",G38)))</formula>
    </cfRule>
  </conditionalFormatting>
  <conditionalFormatting sqref="G2:G79">
    <cfRule type="containsText" dxfId="2" priority="28" operator="containsText" text="EN PROCESO">
      <formula>NOT(ISERROR(SEARCH("EN PROCESO",G2)))</formula>
    </cfRule>
    <cfRule type="containsText" dxfId="1" priority="29" operator="containsText" text="ACTUALIZADO">
      <formula>NOT(ISERROR(SEARCH("ACTUALIZADO",G2)))</formula>
    </cfRule>
    <cfRule type="containsText" dxfId="0" priority="30" operator="containsText" text="SIN INICIAR">
      <formula>NOT(ISERROR(SEARCH("SIN INICIAR",G2)))</formula>
    </cfRule>
  </conditionalFormatting>
  <dataValidations count="1">
    <dataValidation type="list" allowBlank="1" showInputMessage="1" showErrorMessage="1" sqref="G64 G33:G38 G7:G8 G23 G46:G47 G50:G51 G61 G2:G3" xr:uid="{D2A9BA15-3B7A-40CB-BCFC-14F398FA892A}">
      <formula1>"ACTUALIZADO, EN PROCESO, SIN INICIAR"</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a4be4ceff68973c101ff73741c163f36">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e71e3c0d3ab16f3115c027633adff3d0"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18A275-C90B-4710-90A4-33E56596E2C2}"/>
</file>

<file path=customXml/itemProps2.xml><?xml version="1.0" encoding="utf-8"?>
<ds:datastoreItem xmlns:ds="http://schemas.openxmlformats.org/officeDocument/2006/customXml" ds:itemID="{B739C9C3-DE25-4D0B-8BAC-014C5698E401}"/>
</file>

<file path=customXml/itemProps3.xml><?xml version="1.0" encoding="utf-8"?>
<ds:datastoreItem xmlns:ds="http://schemas.openxmlformats.org/officeDocument/2006/customXml" ds:itemID="{CF1EA831-8DE2-4907-B21A-5199056647D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MAYRA ALEJANDRA NINO MESA</dc:creator>
  <cp:keywords/>
  <dc:description/>
  <cp:lastModifiedBy>MARIA ANGELICA CASTRO CORREDOR</cp:lastModifiedBy>
  <cp:revision/>
  <dcterms:created xsi:type="dcterms:W3CDTF">2025-06-17T17:17:44Z</dcterms:created>
  <dcterms:modified xsi:type="dcterms:W3CDTF">2025-06-20T15:47:07Z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